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4030" windowHeight="4845" activeTab="0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бюджет'!$A$1:$L$19</definedName>
    <definedName name="_xlnm.Print_Area" localSheetId="3">'11 КАИП'!$A$1:$P$26</definedName>
    <definedName name="_xlnm.Print_Area" localSheetId="0">'8 показатели '!$A$1:$L$29</definedName>
  </definedNames>
  <calcPr fullCalcOnLoad="1"/>
</workbook>
</file>

<file path=xl/sharedStrings.xml><?xml version="1.0" encoding="utf-8"?>
<sst xmlns="http://schemas.openxmlformats.org/spreadsheetml/2006/main" count="200" uniqueCount="101">
  <si>
    <t>Плановый период</t>
  </si>
  <si>
    <t>план</t>
  </si>
  <si>
    <t>факт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</si>
  <si>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</si>
  <si>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</si>
  <si>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</si>
  <si>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</si>
  <si>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</si>
  <si>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Целевой показатель 1</t>
  </si>
  <si>
    <t>Ед. измере-ния</t>
  </si>
  <si>
    <t>январь - июнь</t>
  </si>
  <si>
    <t>Весовой критерий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</si>
  <si>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</si>
  <si>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</si>
  <si>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</si>
  <si>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</si>
  <si>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</si>
  <si>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</si>
  <si>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</si>
  <si>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</si>
  <si>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</si>
  <si>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</si>
  <si>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</si>
  <si>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</si>
  <si>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</si>
  <si>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</si>
  <si>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</si>
  <si>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</si>
  <si>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бюджеты муниципальных   образований</t>
  </si>
  <si>
    <t>Приложение № 10</t>
  </si>
  <si>
    <t>показатели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</si>
  <si>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</si>
  <si>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</si>
  <si>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</si>
  <si>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</si>
  <si>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</si>
  <si>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</si>
  <si>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Основное мероприятие 1</t>
  </si>
  <si>
    <t>Основное мероприятие 2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</si>
  <si>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</si>
  <si>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</si>
  <si>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</si>
  <si>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</si>
  <si>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</si>
  <si>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</si>
  <si>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</si>
  <si>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</si>
  <si>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</si>
  <si>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</si>
  <si>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</si>
  <si>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</si>
  <si>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</si>
  <si>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</si>
  <si>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</si>
  <si>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</si>
  <si>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</si>
  <si>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</si>
  <si>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</si>
  <si>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</si>
  <si>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</si>
  <si>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</si>
  <si>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</si>
  <si>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t>%</t>
  </si>
  <si>
    <t>кв.м.</t>
  </si>
  <si>
    <t>Ковалевская Л.Н.</t>
  </si>
  <si>
    <t>Основное мероприятие 3</t>
  </si>
  <si>
    <t>Основное мероприятие 4</t>
  </si>
  <si>
    <t>­</t>
  </si>
  <si>
    <t xml:space="preserve"> </t>
  </si>
  <si>
    <t>Количество оборудованных контейнерных площадок</t>
  </si>
  <si>
    <t>Ед.контейнерных площадок</t>
  </si>
  <si>
    <t>Количество площадок временного накопления ТБО приведенных в соответствие с требованиями природоохранного и санитарного законодательства</t>
  </si>
  <si>
    <t xml:space="preserve">Ед. площадок </t>
  </si>
  <si>
    <t>шт.</t>
  </si>
  <si>
    <t xml:space="preserve">Цель -Снижение негативного воздействия  отходов на окружающую среду и здоровье человека </t>
  </si>
  <si>
    <t xml:space="preserve">Количество отсыпанных подъездных путей к площадкам временного накопления </t>
  </si>
  <si>
    <t>Ликвидация несанкционированных свалок</t>
  </si>
  <si>
    <t>Количество проведенных сезонных уборок</t>
  </si>
  <si>
    <t>Задача 1 - Совершенствование системы обращения с отходами производства и потребления на территории Боготольского района, уменьшение негативного воздействия отходов на окружающую среду и здоровье населения</t>
  </si>
  <si>
    <t>Задача 2 -Формирование экологической культуры населения.</t>
  </si>
  <si>
    <t>Обращение с отходами на территории Боготольского района</t>
  </si>
  <si>
    <t>Оборудование 15 контейнерных площадок на территориях: с. Боготол, с. Б-Косуль, с.Вагино, с.Критово. (межевание участков, постановка на кадастровый учет, присвоение адреса, огораживание, устройство водонепроницаемого дна, приобретение контейнеров)</t>
  </si>
  <si>
    <t>Приведение площадок временного накопления ТКО в соответствие с требованиями природоохранного и санитарного законодательства</t>
  </si>
  <si>
    <t>Отсыпка подъездных путей к площадкам временного накопления ТКО</t>
  </si>
  <si>
    <t>Проведение сезонных уборок</t>
  </si>
  <si>
    <t>за январь   -  декабрь   2016 г. (нарастающим итогом)</t>
  </si>
  <si>
    <t>План на  2016 год</t>
  </si>
  <si>
    <t>Финансирование за январь -март          2016 г.</t>
  </si>
  <si>
    <t>А.В.Безрядин</t>
  </si>
  <si>
    <t>x</t>
  </si>
  <si>
    <t>Цель, целевые показатели, задачи, показатели результативности</t>
  </si>
  <si>
    <t>Год предшествующий отчетному</t>
  </si>
  <si>
    <t xml:space="preserve">Отчетный год реализации муниципальной программы </t>
  </si>
  <si>
    <r>
      <t>Информация об использовании бюджетных ассигнований районного бюджета  и иных средств на реализацию отдельных  мероприятий муниципальной программы</t>
    </r>
    <r>
      <rPr>
        <sz val="11"/>
        <color indexed="8"/>
        <rFont val="Times New Roman"/>
        <family val="1"/>
      </rPr>
      <t xml:space="preserve"> и подпрограмм с указанием плановых и фактических значений </t>
    </r>
    <r>
      <rPr>
        <sz val="11"/>
        <rFont val="Times New Roman"/>
        <family val="1"/>
      </rPr>
      <t>(с расшифровкой по главным распорядителям средств районного бюджета,  подпрограммам отдельным мероприятиям муниципальной программы, а также по годам реализации муниципальнойпрограммы) "Обращение с отходами на территории Боготольского района"</t>
    </r>
  </si>
  <si>
    <t>Информация о целевых показателях и показателях результативности подпрограмм и отдельных мероприятий (показатели развития отрасли, виды экономической деятельности) муниципальной программы  - "Обращение с отходами на территории Боготольского района"</t>
  </si>
  <si>
    <t xml:space="preserve">Информация об использовании бюджетных ассигнований районного бюджета  и иных средств на реализацию  программы с указанеим плановых и фактических значений </t>
  </si>
  <si>
    <t>Отчетный год реализации муниципальной программы</t>
  </si>
  <si>
    <t>Год предшествующий отчетному 2017</t>
  </si>
  <si>
    <t>Основное меропиятие 5</t>
  </si>
  <si>
    <t xml:space="preserve">Год предшествующий отчетному 2017 </t>
  </si>
  <si>
    <t>Процент охвата населенных пунктов централизованной системой сбора и удаления отходов, по отношению к общему количеству населенных пунктов муниципального района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</si>
</sst>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52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justify" vertical="center"/>
    </xf>
    <xf numFmtId="0" fontId="6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6" fillId="0" borderId="17" xfId="0" applyFont="1" applyBorder="1" applyAlignment="1">
      <alignment horizontal="center" vertical="top"/>
    </xf>
    <xf numFmtId="0" fontId="6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vertical="center"/>
    </xf>
    <xf numFmtId="0" fontId="0" fillId="0" borderId="16" xfId="0" applyBorder="1" applyAlignment="1">
      <alignment/>
    </xf>
    <xf numFmtId="2" fontId="6" fillId="0" borderId="10" xfId="0" applyNumberFormat="1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2" fillId="33" borderId="18" xfId="0" applyFont="1" applyFill="1" applyBorder="1" applyAlignment="1">
      <alignment wrapText="1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6" fillId="0" borderId="10" xfId="0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0" fontId="0" fillId="0" borderId="21" xfId="0" applyBorder="1" applyAlignment="1">
      <alignment/>
    </xf>
    <xf numFmtId="0" fontId="6" fillId="0" borderId="0" xfId="0" applyFont="1" applyFill="1" applyBorder="1" applyAlignment="1">
      <alignment vertical="top"/>
    </xf>
    <xf numFmtId="0" fontId="12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33" borderId="0" xfId="0" applyFont="1" applyFill="1" applyAlignment="1">
      <alignment wrapText="1"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2" fontId="6" fillId="0" borderId="17" xfId="0" applyNumberFormat="1" applyFont="1" applyBorder="1" applyAlignment="1">
      <alignment horizontal="right" vertical="top"/>
    </xf>
    <xf numFmtId="2" fontId="6" fillId="0" borderId="15" xfId="0" applyNumberFormat="1" applyFont="1" applyBorder="1" applyAlignment="1">
      <alignment horizontal="right" vertical="top"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6" fillId="0" borderId="17" xfId="0" applyNumberFormat="1" applyFont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3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SheetLayoutView="100" workbookViewId="0" topLeftCell="A13">
      <selection activeCell="C21" sqref="C21"/>
    </sheetView>
  </sheetViews>
  <sheetFormatPr defaultColWidth="9.00390625" defaultRowHeight="12.75"/>
  <cols>
    <col min="1" max="1" width="19.375" style="2" customWidth="1"/>
    <col min="2" max="2" width="5.875" style="2" customWidth="1"/>
    <col min="3" max="3" width="8.625" style="2" customWidth="1"/>
    <col min="4" max="4" width="8.375" style="2" customWidth="1"/>
    <col min="5" max="5" width="8.75390625" style="2" customWidth="1"/>
    <col min="6" max="9" width="6.25390625" style="2" customWidth="1"/>
    <col min="10" max="10" width="7.125" style="2" customWidth="1"/>
    <col min="11" max="11" width="6.875" style="2" customWidth="1"/>
    <col min="12" max="12" width="15.375" style="2" customWidth="1"/>
    <col min="13" max="16384" width="9.125" style="2" customWidth="1"/>
  </cols>
  <sheetData>
    <row r="1" spans="10:12" ht="22.5" customHeight="1">
      <c r="J1" s="84" t="s">
        <v>26</v>
      </c>
      <c r="K1" s="84"/>
      <c r="L1" s="84"/>
    </row>
    <row r="2" spans="10:12" ht="95.25" customHeight="1">
      <c r="J2" s="84" t="s">
        <v>56</v>
      </c>
      <c r="K2" s="84"/>
      <c r="L2" s="84"/>
    </row>
    <row r="3" spans="10:12" ht="9" customHeight="1">
      <c r="J3" s="17"/>
      <c r="K3" s="17"/>
      <c r="L3" s="17"/>
    </row>
    <row r="4" spans="1:12" ht="59.25" customHeight="1" thickBot="1">
      <c r="A4" s="83" t="s">
        <v>94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ht="6" customHeight="1" hidden="1" thickBot="1"/>
    <row r="6" spans="1:12" s="1" customFormat="1" ht="36.75" customHeight="1">
      <c r="A6" s="85" t="s">
        <v>90</v>
      </c>
      <c r="B6" s="85" t="s">
        <v>9</v>
      </c>
      <c r="C6" s="88" t="s">
        <v>11</v>
      </c>
      <c r="D6" s="85" t="s">
        <v>91</v>
      </c>
      <c r="E6" s="85"/>
      <c r="F6" s="85" t="s">
        <v>92</v>
      </c>
      <c r="G6" s="85"/>
      <c r="H6" s="85"/>
      <c r="I6" s="85"/>
      <c r="J6" s="85" t="s">
        <v>0</v>
      </c>
      <c r="K6" s="85"/>
      <c r="L6" s="91" t="s">
        <v>5</v>
      </c>
    </row>
    <row r="7" spans="1:12" s="1" customFormat="1" ht="27.75" customHeight="1">
      <c r="A7" s="86"/>
      <c r="B7" s="86"/>
      <c r="C7" s="89"/>
      <c r="D7" s="86">
        <v>2017</v>
      </c>
      <c r="E7" s="86"/>
      <c r="F7" s="94" t="s">
        <v>10</v>
      </c>
      <c r="G7" s="95"/>
      <c r="H7" s="86" t="s">
        <v>12</v>
      </c>
      <c r="I7" s="86"/>
      <c r="J7" s="86" t="s">
        <v>3</v>
      </c>
      <c r="K7" s="86" t="s">
        <v>4</v>
      </c>
      <c r="L7" s="92"/>
    </row>
    <row r="8" spans="1:12" s="1" customFormat="1" ht="43.5" customHeight="1" thickBot="1">
      <c r="A8" s="87"/>
      <c r="B8" s="87"/>
      <c r="C8" s="90"/>
      <c r="D8" s="5" t="s">
        <v>1</v>
      </c>
      <c r="E8" s="5" t="s">
        <v>2</v>
      </c>
      <c r="F8" s="5" t="s">
        <v>1</v>
      </c>
      <c r="G8" s="5" t="s">
        <v>2</v>
      </c>
      <c r="H8" s="5" t="s">
        <v>1</v>
      </c>
      <c r="I8" s="5" t="s">
        <v>2</v>
      </c>
      <c r="J8" s="87"/>
      <c r="K8" s="87"/>
      <c r="L8" s="93"/>
    </row>
    <row r="9" spans="1:12" ht="15.75" customHeight="1">
      <c r="A9" s="80" t="s">
        <v>74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2"/>
    </row>
    <row r="10" spans="1:12" s="76" customFormat="1" ht="13.5" customHeight="1">
      <c r="A10" s="56" t="s">
        <v>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7"/>
    </row>
    <row r="11" spans="1:12" s="76" customFormat="1" ht="112.5" customHeight="1">
      <c r="A11" s="77" t="s">
        <v>100</v>
      </c>
      <c r="B11" s="78" t="s">
        <v>62</v>
      </c>
      <c r="C11" s="79" t="s">
        <v>89</v>
      </c>
      <c r="D11" s="63">
        <v>13.5</v>
      </c>
      <c r="E11" s="63">
        <v>13.5</v>
      </c>
      <c r="F11" s="63">
        <v>18.9</v>
      </c>
      <c r="G11" s="63">
        <v>0</v>
      </c>
      <c r="H11" s="63">
        <v>18.9</v>
      </c>
      <c r="I11" s="63">
        <v>18.9</v>
      </c>
      <c r="J11" s="63">
        <v>100</v>
      </c>
      <c r="K11" s="63">
        <v>100</v>
      </c>
      <c r="L11" s="57"/>
    </row>
    <row r="12" spans="1:12" ht="27" customHeight="1">
      <c r="A12" s="96" t="s">
        <v>78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8"/>
    </row>
    <row r="13" spans="1:12" ht="12">
      <c r="A13" s="3" t="s">
        <v>30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4"/>
    </row>
    <row r="14" spans="1:12" ht="60.75" customHeight="1">
      <c r="A14" s="38" t="s">
        <v>69</v>
      </c>
      <c r="B14" s="21" t="s">
        <v>70</v>
      </c>
      <c r="C14" s="61">
        <v>0.1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1</v>
      </c>
      <c r="L14" s="4"/>
    </row>
    <row r="15" spans="1:12" ht="101.25" customHeight="1">
      <c r="A15" s="29" t="s">
        <v>71</v>
      </c>
      <c r="B15" s="61" t="s">
        <v>72</v>
      </c>
      <c r="C15" s="61">
        <v>0.1</v>
      </c>
      <c r="D15" s="61">
        <v>0</v>
      </c>
      <c r="E15" s="61">
        <v>0</v>
      </c>
      <c r="F15" s="62">
        <v>0</v>
      </c>
      <c r="G15" s="61">
        <v>0</v>
      </c>
      <c r="H15" s="62">
        <v>0</v>
      </c>
      <c r="I15" s="61">
        <v>0</v>
      </c>
      <c r="J15" s="62">
        <v>1</v>
      </c>
      <c r="K15" s="62">
        <v>1</v>
      </c>
      <c r="L15" s="4"/>
    </row>
    <row r="16" spans="1:12" ht="48">
      <c r="A16" s="55" t="s">
        <v>75</v>
      </c>
      <c r="B16" s="63" t="s">
        <v>73</v>
      </c>
      <c r="C16" s="63">
        <v>0.1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1</v>
      </c>
      <c r="K16" s="63">
        <v>1</v>
      </c>
      <c r="L16" s="4"/>
    </row>
    <row r="17" spans="1:12" ht="44.25" customHeight="1">
      <c r="A17" s="64" t="s">
        <v>76</v>
      </c>
      <c r="B17" s="63" t="s">
        <v>72</v>
      </c>
      <c r="C17" s="63">
        <v>0.4</v>
      </c>
      <c r="D17" s="61">
        <v>33</v>
      </c>
      <c r="E17" s="61">
        <v>33</v>
      </c>
      <c r="F17" s="61">
        <v>24</v>
      </c>
      <c r="G17" s="61">
        <v>24</v>
      </c>
      <c r="H17" s="61">
        <v>24</v>
      </c>
      <c r="I17" s="61">
        <v>24</v>
      </c>
      <c r="J17" s="62">
        <v>40</v>
      </c>
      <c r="K17" s="61">
        <v>40</v>
      </c>
      <c r="L17" s="4"/>
    </row>
    <row r="18" spans="1:12" ht="12.75" customHeight="1">
      <c r="A18" s="96" t="s">
        <v>79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8"/>
    </row>
    <row r="19" spans="1:12" ht="12">
      <c r="A19" s="3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4"/>
    </row>
    <row r="20" spans="1:12" ht="29.25" customHeight="1">
      <c r="A20" s="65" t="s">
        <v>77</v>
      </c>
      <c r="B20" s="63" t="s">
        <v>73</v>
      </c>
      <c r="C20" s="63">
        <v>0.3</v>
      </c>
      <c r="D20" s="61">
        <v>37</v>
      </c>
      <c r="E20" s="61">
        <v>37</v>
      </c>
      <c r="F20" s="61">
        <v>37</v>
      </c>
      <c r="G20" s="61">
        <v>37</v>
      </c>
      <c r="H20" s="61">
        <v>37</v>
      </c>
      <c r="I20" s="61">
        <v>37</v>
      </c>
      <c r="J20" s="62">
        <v>37</v>
      </c>
      <c r="K20" s="61">
        <v>37</v>
      </c>
      <c r="L20" s="4"/>
    </row>
    <row r="21" s="7" customFormat="1" ht="12" customHeight="1"/>
    <row r="22" spans="1:12" ht="15.75">
      <c r="A22" s="83"/>
      <c r="B22" s="83"/>
      <c r="C22" s="83"/>
      <c r="D22" s="83"/>
      <c r="E22" s="7"/>
      <c r="F22" s="7"/>
      <c r="G22" s="7"/>
      <c r="H22" s="7"/>
      <c r="I22" s="7"/>
      <c r="J22" s="7"/>
      <c r="K22" s="66"/>
      <c r="L22" s="66"/>
    </row>
    <row r="24" spans="1:12" ht="15.75">
      <c r="A24" s="83" t="s">
        <v>88</v>
      </c>
      <c r="B24" s="83"/>
      <c r="C24" s="83"/>
      <c r="D24" s="83"/>
      <c r="E24" s="7"/>
      <c r="F24" s="7"/>
      <c r="G24" s="7"/>
      <c r="H24" s="45"/>
      <c r="I24" s="45"/>
      <c r="J24" s="45"/>
      <c r="K24" s="45"/>
      <c r="L24" s="66"/>
    </row>
    <row r="27" spans="1:12" ht="15.75">
      <c r="A27" s="83"/>
      <c r="B27" s="83"/>
      <c r="C27" s="83"/>
      <c r="D27" s="83"/>
      <c r="E27" s="7"/>
      <c r="F27" s="7"/>
      <c r="G27" s="7"/>
      <c r="H27" s="7"/>
      <c r="I27" s="7"/>
      <c r="J27" s="7"/>
      <c r="K27" s="66"/>
      <c r="L27" s="66"/>
    </row>
  </sheetData>
  <sheetProtection/>
  <mergeCells count="24">
    <mergeCell ref="A12:L12"/>
    <mergeCell ref="A27:B27"/>
    <mergeCell ref="C27:D27"/>
    <mergeCell ref="A22:B22"/>
    <mergeCell ref="C22:D22"/>
    <mergeCell ref="A24:B24"/>
    <mergeCell ref="C24:D24"/>
    <mergeCell ref="A18:L18"/>
    <mergeCell ref="H7:I7"/>
    <mergeCell ref="J7:J8"/>
    <mergeCell ref="J6:K6"/>
    <mergeCell ref="A6:A8"/>
    <mergeCell ref="D7:E7"/>
    <mergeCell ref="F7:G7"/>
    <mergeCell ref="A9:L9"/>
    <mergeCell ref="A4:L4"/>
    <mergeCell ref="J1:L1"/>
    <mergeCell ref="J2:L2"/>
    <mergeCell ref="F6:I6"/>
    <mergeCell ref="D6:E6"/>
    <mergeCell ref="B6:B8"/>
    <mergeCell ref="K7:K8"/>
    <mergeCell ref="C6:C8"/>
    <mergeCell ref="L6:L8"/>
  </mergeCells>
  <printOptions/>
  <pageMargins left="0.5905511811023623" right="0.2362204724409449" top="0.7874015748031497" bottom="0.3937007874015748" header="0.5118110236220472" footer="0.3543307086614173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view="pageBreakPreview" zoomScaleSheetLayoutView="100" workbookViewId="0" topLeftCell="A5">
      <selection activeCell="P34" sqref="P34:P35"/>
    </sheetView>
  </sheetViews>
  <sheetFormatPr defaultColWidth="9.00390625" defaultRowHeight="12.75"/>
  <cols>
    <col min="1" max="1" width="16.375" style="0" customWidth="1"/>
    <col min="2" max="2" width="18.625" style="0" customWidth="1"/>
    <col min="3" max="3" width="18.25390625" style="0" customWidth="1"/>
    <col min="4" max="4" width="5.625" style="0" customWidth="1"/>
    <col min="5" max="5" width="6.00390625" style="0" customWidth="1"/>
    <col min="6" max="6" width="5.00390625" style="0" customWidth="1"/>
    <col min="7" max="7" width="4.875" style="0" customWidth="1"/>
    <col min="8" max="8" width="7.125" style="0" customWidth="1"/>
    <col min="9" max="9" width="7.875" style="0" customWidth="1"/>
    <col min="10" max="10" width="8.25390625" style="0" customWidth="1"/>
    <col min="11" max="11" width="8.125" style="0" customWidth="1"/>
    <col min="12" max="12" width="9.25390625" style="0" customWidth="1"/>
    <col min="13" max="13" width="9.125" style="0" customWidth="1"/>
    <col min="14" max="14" width="10.375" style="0" customWidth="1"/>
    <col min="15" max="15" width="9.375" style="0" customWidth="1"/>
    <col min="16" max="16" width="16.875" style="0" customWidth="1"/>
  </cols>
  <sheetData>
    <row r="1" spans="14:16" ht="15.75">
      <c r="N1" s="84" t="s">
        <v>27</v>
      </c>
      <c r="O1" s="84"/>
      <c r="P1" s="84"/>
    </row>
    <row r="2" spans="14:16" ht="89.25" customHeight="1">
      <c r="N2" s="84" t="s">
        <v>56</v>
      </c>
      <c r="O2" s="84"/>
      <c r="P2" s="84"/>
    </row>
    <row r="3" ht="24" customHeight="1"/>
    <row r="4" spans="1:16" ht="47.25" customHeight="1">
      <c r="A4" s="124" t="s">
        <v>93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5" spans="1:16" ht="12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ht="21" customHeight="1"/>
    <row r="7" spans="1:16" s="23" customFormat="1" ht="21" customHeight="1">
      <c r="A7" s="119" t="s">
        <v>57</v>
      </c>
      <c r="B7" s="119" t="s">
        <v>35</v>
      </c>
      <c r="C7" s="119" t="s">
        <v>54</v>
      </c>
      <c r="D7" s="119" t="s">
        <v>19</v>
      </c>
      <c r="E7" s="119"/>
      <c r="F7" s="119"/>
      <c r="G7" s="119"/>
      <c r="H7" s="125" t="s">
        <v>24</v>
      </c>
      <c r="I7" s="125"/>
      <c r="J7" s="125"/>
      <c r="K7" s="125"/>
      <c r="L7" s="125"/>
      <c r="M7" s="125"/>
      <c r="N7" s="125"/>
      <c r="O7" s="125"/>
      <c r="P7" s="119" t="s">
        <v>31</v>
      </c>
    </row>
    <row r="8" spans="1:16" s="23" customFormat="1" ht="25.5" customHeight="1">
      <c r="A8" s="119"/>
      <c r="B8" s="119"/>
      <c r="C8" s="119"/>
      <c r="D8" s="119" t="s">
        <v>20</v>
      </c>
      <c r="E8" s="119" t="s">
        <v>25</v>
      </c>
      <c r="F8" s="119" t="s">
        <v>21</v>
      </c>
      <c r="G8" s="119" t="s">
        <v>22</v>
      </c>
      <c r="H8" s="120" t="s">
        <v>97</v>
      </c>
      <c r="I8" s="121"/>
      <c r="J8" s="119" t="s">
        <v>92</v>
      </c>
      <c r="K8" s="119"/>
      <c r="L8" s="119"/>
      <c r="M8" s="119"/>
      <c r="N8" s="119" t="s">
        <v>0</v>
      </c>
      <c r="O8" s="119"/>
      <c r="P8" s="119"/>
    </row>
    <row r="9" spans="1:16" s="23" customFormat="1" ht="30" customHeight="1">
      <c r="A9" s="119"/>
      <c r="B9" s="119"/>
      <c r="C9" s="119"/>
      <c r="D9" s="119"/>
      <c r="E9" s="119"/>
      <c r="F9" s="119"/>
      <c r="G9" s="119"/>
      <c r="H9" s="122"/>
      <c r="I9" s="123"/>
      <c r="J9" s="126" t="s">
        <v>10</v>
      </c>
      <c r="K9" s="127"/>
      <c r="L9" s="119" t="s">
        <v>12</v>
      </c>
      <c r="M9" s="119"/>
      <c r="N9" s="119"/>
      <c r="O9" s="119"/>
      <c r="P9" s="119"/>
    </row>
    <row r="10" spans="1:16" s="23" customFormat="1" ht="32.25" customHeight="1">
      <c r="A10" s="119"/>
      <c r="B10" s="119"/>
      <c r="C10" s="119"/>
      <c r="D10" s="119"/>
      <c r="E10" s="119"/>
      <c r="F10" s="119"/>
      <c r="G10" s="119"/>
      <c r="H10" s="24" t="s">
        <v>1</v>
      </c>
      <c r="I10" s="24" t="s">
        <v>2</v>
      </c>
      <c r="J10" s="24" t="s">
        <v>1</v>
      </c>
      <c r="K10" s="24" t="s">
        <v>2</v>
      </c>
      <c r="L10" s="24" t="s">
        <v>1</v>
      </c>
      <c r="M10" s="24" t="s">
        <v>2</v>
      </c>
      <c r="N10" s="24" t="s">
        <v>3</v>
      </c>
      <c r="O10" s="24" t="s">
        <v>4</v>
      </c>
      <c r="P10" s="119"/>
    </row>
    <row r="11" spans="1:16" s="23" customFormat="1" ht="25.5">
      <c r="A11" s="130" t="s">
        <v>58</v>
      </c>
      <c r="B11" s="131" t="s">
        <v>80</v>
      </c>
      <c r="C11" s="19" t="s">
        <v>23</v>
      </c>
      <c r="D11" s="39">
        <v>501</v>
      </c>
      <c r="E11" s="39"/>
      <c r="F11" s="39"/>
      <c r="G11" s="41"/>
      <c r="H11" s="68">
        <v>186</v>
      </c>
      <c r="I11" s="72">
        <v>160</v>
      </c>
      <c r="J11" s="68">
        <v>186</v>
      </c>
      <c r="K11" s="68">
        <v>186</v>
      </c>
      <c r="L11" s="68">
        <v>186</v>
      </c>
      <c r="M11" s="68">
        <v>186</v>
      </c>
      <c r="N11" s="68">
        <v>130</v>
      </c>
      <c r="O11" s="68">
        <v>130</v>
      </c>
      <c r="P11" s="31"/>
    </row>
    <row r="12" spans="1:16" s="23" customFormat="1" ht="12.75">
      <c r="A12" s="130"/>
      <c r="B12" s="131"/>
      <c r="C12" s="19" t="s">
        <v>55</v>
      </c>
      <c r="D12" s="39">
        <v>501</v>
      </c>
      <c r="E12" s="39"/>
      <c r="F12" s="39"/>
      <c r="G12" s="40"/>
      <c r="H12" s="68">
        <v>186</v>
      </c>
      <c r="I12" s="72">
        <v>160</v>
      </c>
      <c r="J12" s="68">
        <v>186</v>
      </c>
      <c r="K12" s="68">
        <v>186</v>
      </c>
      <c r="L12" s="68">
        <v>186</v>
      </c>
      <c r="M12" s="68">
        <v>186</v>
      </c>
      <c r="N12" s="68">
        <v>130</v>
      </c>
      <c r="O12" s="68">
        <v>130</v>
      </c>
      <c r="P12" s="31"/>
    </row>
    <row r="13" spans="1:16" s="23" customFormat="1" ht="12.75">
      <c r="A13" s="130"/>
      <c r="B13" s="131"/>
      <c r="C13" s="19"/>
      <c r="D13" s="32"/>
      <c r="E13" s="30"/>
      <c r="F13" s="30"/>
      <c r="G13" s="30"/>
      <c r="H13" s="31"/>
      <c r="I13" s="31"/>
      <c r="J13" s="31"/>
      <c r="K13" s="31"/>
      <c r="L13" s="31"/>
      <c r="M13" s="31"/>
      <c r="N13" s="31"/>
      <c r="O13" s="31"/>
      <c r="P13" s="31"/>
    </row>
    <row r="14" spans="1:16" s="23" customFormat="1" ht="13.5" customHeight="1">
      <c r="A14" s="130"/>
      <c r="B14" s="131"/>
      <c r="C14" s="19"/>
      <c r="D14" s="32"/>
      <c r="E14" s="30"/>
      <c r="F14" s="30"/>
      <c r="G14" s="30"/>
      <c r="H14" s="31"/>
      <c r="I14" s="31"/>
      <c r="J14" s="31"/>
      <c r="K14" s="31"/>
      <c r="L14" s="31"/>
      <c r="M14" s="31"/>
      <c r="N14" s="31"/>
      <c r="O14" s="31"/>
      <c r="P14" s="31"/>
    </row>
    <row r="15" spans="1:16" s="23" customFormat="1" ht="1.5" customHeight="1" thickBot="1">
      <c r="A15" s="44"/>
      <c r="B15" s="43"/>
      <c r="C15" s="19"/>
      <c r="D15" s="32"/>
      <c r="E15" s="32"/>
      <c r="F15" s="32"/>
      <c r="G15" s="32"/>
      <c r="H15" s="31"/>
      <c r="I15" s="31"/>
      <c r="J15" s="31"/>
      <c r="K15" s="31"/>
      <c r="L15" s="31"/>
      <c r="M15" s="31"/>
      <c r="N15" s="31"/>
      <c r="O15" s="31"/>
      <c r="P15" s="31"/>
    </row>
    <row r="16" spans="1:16" s="23" customFormat="1" ht="57" customHeight="1" thickBot="1">
      <c r="A16" s="99" t="s">
        <v>37</v>
      </c>
      <c r="B16" s="128" t="s">
        <v>81</v>
      </c>
      <c r="C16" s="19" t="s">
        <v>23</v>
      </c>
      <c r="D16" s="39">
        <v>501</v>
      </c>
      <c r="E16" s="39"/>
      <c r="F16" s="42"/>
      <c r="G16" s="41"/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8">
        <v>40</v>
      </c>
      <c r="O16" s="68">
        <v>40</v>
      </c>
      <c r="P16" s="31"/>
    </row>
    <row r="17" spans="1:16" s="23" customFormat="1" ht="101.25" customHeight="1" thickBot="1">
      <c r="A17" s="100"/>
      <c r="B17" s="129"/>
      <c r="C17" s="19" t="s">
        <v>55</v>
      </c>
      <c r="D17" s="39">
        <v>501</v>
      </c>
      <c r="E17" s="39"/>
      <c r="F17" s="42"/>
      <c r="G17" s="58"/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8">
        <v>40</v>
      </c>
      <c r="O17" s="68">
        <v>40</v>
      </c>
      <c r="P17" s="31"/>
    </row>
    <row r="18" spans="1:16" s="23" customFormat="1" ht="12" customHeight="1">
      <c r="A18" s="100"/>
      <c r="B18" s="129"/>
      <c r="C18" s="132" t="s">
        <v>68</v>
      </c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4"/>
    </row>
    <row r="19" spans="1:16" s="23" customFormat="1" ht="12.75" customHeight="1" hidden="1">
      <c r="A19" s="43"/>
      <c r="B19" s="44"/>
      <c r="C19" s="135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7"/>
    </row>
    <row r="20" spans="1:16" s="23" customFormat="1" ht="12.75" customHeight="1">
      <c r="A20" s="99" t="s">
        <v>38</v>
      </c>
      <c r="B20" s="102" t="s">
        <v>82</v>
      </c>
      <c r="C20" s="102" t="s">
        <v>23</v>
      </c>
      <c r="D20" s="105">
        <v>501</v>
      </c>
      <c r="E20" s="105"/>
      <c r="F20" s="107"/>
      <c r="G20" s="105"/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111"/>
    </row>
    <row r="21" spans="1:16" s="23" customFormat="1" ht="21" customHeight="1">
      <c r="A21" s="100"/>
      <c r="B21" s="103"/>
      <c r="C21" s="104"/>
      <c r="D21" s="106"/>
      <c r="E21" s="106"/>
      <c r="F21" s="108"/>
      <c r="G21" s="106"/>
      <c r="H21" s="75"/>
      <c r="I21" s="75"/>
      <c r="J21" s="75"/>
      <c r="K21" s="75"/>
      <c r="L21" s="75"/>
      <c r="M21" s="75"/>
      <c r="N21" s="75"/>
      <c r="O21" s="75"/>
      <c r="P21" s="112"/>
    </row>
    <row r="22" spans="1:16" s="23" customFormat="1" ht="12.75" customHeight="1">
      <c r="A22" s="100"/>
      <c r="B22" s="103"/>
      <c r="C22" s="99" t="s">
        <v>55</v>
      </c>
      <c r="D22" s="105">
        <v>501</v>
      </c>
      <c r="E22" s="105"/>
      <c r="F22" s="107"/>
      <c r="G22" s="105"/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111"/>
    </row>
    <row r="23" spans="1:16" s="23" customFormat="1" ht="21" customHeight="1">
      <c r="A23" s="100"/>
      <c r="B23" s="103"/>
      <c r="C23" s="101"/>
      <c r="D23" s="106"/>
      <c r="E23" s="106"/>
      <c r="F23" s="108"/>
      <c r="G23" s="106"/>
      <c r="H23" s="75"/>
      <c r="I23" s="75"/>
      <c r="J23" s="75"/>
      <c r="K23" s="75"/>
      <c r="L23" s="75"/>
      <c r="M23" s="75"/>
      <c r="N23" s="75"/>
      <c r="O23" s="75"/>
      <c r="P23" s="112"/>
    </row>
    <row r="24" spans="1:16" s="23" customFormat="1" ht="12.75">
      <c r="A24" s="100"/>
      <c r="B24" s="103"/>
      <c r="C24" s="99"/>
      <c r="D24" s="105"/>
      <c r="E24" s="105"/>
      <c r="F24" s="105"/>
      <c r="G24" s="105"/>
      <c r="H24" s="111"/>
      <c r="I24" s="111"/>
      <c r="J24" s="111"/>
      <c r="K24" s="111"/>
      <c r="L24" s="111"/>
      <c r="M24" s="111"/>
      <c r="N24" s="111"/>
      <c r="O24" s="111"/>
      <c r="P24" s="111"/>
    </row>
    <row r="25" spans="1:16" s="23" customFormat="1" ht="12.75">
      <c r="A25" s="100"/>
      <c r="B25" s="103"/>
      <c r="C25" s="100"/>
      <c r="D25" s="118"/>
      <c r="E25" s="118"/>
      <c r="F25" s="118"/>
      <c r="G25" s="118"/>
      <c r="H25" s="117"/>
      <c r="I25" s="117"/>
      <c r="J25" s="117"/>
      <c r="K25" s="117"/>
      <c r="L25" s="117"/>
      <c r="M25" s="117"/>
      <c r="N25" s="117"/>
      <c r="O25" s="117"/>
      <c r="P25" s="117"/>
    </row>
    <row r="26" spans="1:16" s="23" customFormat="1" ht="9.75" customHeight="1">
      <c r="A26" s="100"/>
      <c r="B26" s="103"/>
      <c r="C26" s="100"/>
      <c r="D26" s="118"/>
      <c r="E26" s="118"/>
      <c r="F26" s="118"/>
      <c r="G26" s="118"/>
      <c r="H26" s="117"/>
      <c r="I26" s="117"/>
      <c r="J26" s="117"/>
      <c r="K26" s="117"/>
      <c r="L26" s="117"/>
      <c r="M26" s="117"/>
      <c r="N26" s="117"/>
      <c r="O26" s="117"/>
      <c r="P26" s="117"/>
    </row>
    <row r="27" spans="1:16" s="23" customFormat="1" ht="16.5" customHeight="1" hidden="1">
      <c r="A27" s="101"/>
      <c r="B27" s="104"/>
      <c r="C27" s="101"/>
      <c r="D27" s="106"/>
      <c r="E27" s="106"/>
      <c r="F27" s="106"/>
      <c r="G27" s="106"/>
      <c r="H27" s="112"/>
      <c r="I27" s="112"/>
      <c r="J27" s="112"/>
      <c r="K27" s="112"/>
      <c r="L27" s="112"/>
      <c r="M27" s="112"/>
      <c r="N27" s="112"/>
      <c r="O27" s="112"/>
      <c r="P27" s="112"/>
    </row>
    <row r="28" spans="1:16" s="23" customFormat="1" ht="12.75" customHeight="1" hidden="1">
      <c r="A28" s="44"/>
      <c r="B28" s="43"/>
      <c r="C28" s="44"/>
      <c r="D28" s="32"/>
      <c r="E28" s="32"/>
      <c r="F28" s="32"/>
      <c r="G28" s="32"/>
      <c r="H28" s="31"/>
      <c r="I28" s="31"/>
      <c r="J28" s="31"/>
      <c r="K28" s="31"/>
      <c r="L28" s="31"/>
      <c r="M28" s="31"/>
      <c r="N28" s="31"/>
      <c r="O28" s="31"/>
      <c r="P28" s="31"/>
    </row>
    <row r="29" spans="1:16" s="23" customFormat="1" ht="12.75" customHeight="1">
      <c r="A29" s="99" t="s">
        <v>65</v>
      </c>
      <c r="B29" s="102" t="s">
        <v>83</v>
      </c>
      <c r="C29" s="102" t="s">
        <v>23</v>
      </c>
      <c r="D29" s="105">
        <v>501</v>
      </c>
      <c r="E29" s="105"/>
      <c r="F29" s="107"/>
      <c r="G29" s="105"/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74">
        <v>0</v>
      </c>
      <c r="N29" s="74">
        <v>0</v>
      </c>
      <c r="O29" s="74">
        <v>0</v>
      </c>
      <c r="P29" s="111"/>
    </row>
    <row r="30" spans="1:16" s="23" customFormat="1" ht="12.75">
      <c r="A30" s="100"/>
      <c r="B30" s="103"/>
      <c r="C30" s="104"/>
      <c r="D30" s="106"/>
      <c r="E30" s="106"/>
      <c r="F30" s="108"/>
      <c r="G30" s="106"/>
      <c r="H30" s="59"/>
      <c r="I30" s="59"/>
      <c r="J30" s="59"/>
      <c r="K30" s="59"/>
      <c r="L30" s="59"/>
      <c r="M30" s="75"/>
      <c r="N30" s="75"/>
      <c r="O30" s="75"/>
      <c r="P30" s="112"/>
    </row>
    <row r="31" spans="1:16" s="23" customFormat="1" ht="12.75">
      <c r="A31" s="100"/>
      <c r="B31" s="103"/>
      <c r="C31" s="99" t="s">
        <v>55</v>
      </c>
      <c r="D31" s="105">
        <v>501</v>
      </c>
      <c r="E31" s="105"/>
      <c r="F31" s="107"/>
      <c r="G31" s="105"/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74">
        <v>0</v>
      </c>
      <c r="N31" s="74">
        <v>0</v>
      </c>
      <c r="O31" s="74">
        <v>0</v>
      </c>
      <c r="P31" s="111"/>
    </row>
    <row r="32" spans="1:16" s="23" customFormat="1" ht="9" customHeight="1">
      <c r="A32" s="100"/>
      <c r="B32" s="103"/>
      <c r="C32" s="101"/>
      <c r="D32" s="106"/>
      <c r="E32" s="106"/>
      <c r="F32" s="108"/>
      <c r="G32" s="106"/>
      <c r="H32" s="59"/>
      <c r="I32" s="59"/>
      <c r="J32" s="59"/>
      <c r="K32" s="59"/>
      <c r="L32" s="59"/>
      <c r="M32" s="75"/>
      <c r="N32" s="75"/>
      <c r="O32" s="75"/>
      <c r="P32" s="112"/>
    </row>
    <row r="33" spans="1:16" s="23" customFormat="1" ht="12.75" customHeight="1">
      <c r="A33" s="101"/>
      <c r="B33" s="104"/>
      <c r="C33" s="19"/>
      <c r="D33" s="32"/>
      <c r="E33" s="32"/>
      <c r="F33" s="32"/>
      <c r="G33" s="32"/>
      <c r="H33" s="31"/>
      <c r="I33" s="31"/>
      <c r="J33" s="31"/>
      <c r="K33" s="31"/>
      <c r="L33" s="31"/>
      <c r="M33" s="31" t="s">
        <v>68</v>
      </c>
      <c r="N33" s="31"/>
      <c r="O33" s="31"/>
      <c r="P33" s="31"/>
    </row>
    <row r="34" spans="1:16" s="23" customFormat="1" ht="12.75" customHeight="1">
      <c r="A34" s="99" t="s">
        <v>66</v>
      </c>
      <c r="B34" s="102" t="s">
        <v>76</v>
      </c>
      <c r="C34" s="102" t="s">
        <v>23</v>
      </c>
      <c r="D34" s="105">
        <v>501</v>
      </c>
      <c r="E34" s="105"/>
      <c r="F34" s="107"/>
      <c r="G34" s="105"/>
      <c r="H34" s="68">
        <v>186</v>
      </c>
      <c r="I34" s="68">
        <v>0</v>
      </c>
      <c r="J34" s="68">
        <v>186</v>
      </c>
      <c r="K34" s="47">
        <v>0</v>
      </c>
      <c r="L34" s="68">
        <v>186</v>
      </c>
      <c r="M34" s="68">
        <v>186</v>
      </c>
      <c r="N34" s="68">
        <v>80</v>
      </c>
      <c r="O34" s="68">
        <v>80</v>
      </c>
      <c r="P34" s="111"/>
    </row>
    <row r="35" spans="1:16" s="23" customFormat="1" ht="12.75">
      <c r="A35" s="100"/>
      <c r="B35" s="103"/>
      <c r="C35" s="104"/>
      <c r="D35" s="106"/>
      <c r="E35" s="106"/>
      <c r="F35" s="108"/>
      <c r="G35" s="106"/>
      <c r="H35" s="59"/>
      <c r="I35" s="59"/>
      <c r="J35" s="59"/>
      <c r="K35" s="59"/>
      <c r="L35" s="59"/>
      <c r="M35" s="75"/>
      <c r="N35" s="75"/>
      <c r="O35" s="75"/>
      <c r="P35" s="112"/>
    </row>
    <row r="36" spans="1:16" s="23" customFormat="1" ht="12.75">
      <c r="A36" s="100"/>
      <c r="B36" s="103"/>
      <c r="C36" s="99" t="s">
        <v>55</v>
      </c>
      <c r="D36" s="105">
        <v>501</v>
      </c>
      <c r="E36" s="105"/>
      <c r="F36" s="107"/>
      <c r="G36" s="105"/>
      <c r="H36" s="68">
        <v>186</v>
      </c>
      <c r="I36" s="68">
        <v>0</v>
      </c>
      <c r="J36" s="68">
        <v>186</v>
      </c>
      <c r="K36" s="47">
        <v>0</v>
      </c>
      <c r="L36" s="68">
        <v>186</v>
      </c>
      <c r="M36" s="68">
        <v>186</v>
      </c>
      <c r="N36" s="68">
        <v>80</v>
      </c>
      <c r="O36" s="68">
        <v>80</v>
      </c>
      <c r="P36" s="111"/>
    </row>
    <row r="37" spans="1:16" s="23" customFormat="1" ht="9" customHeight="1">
      <c r="A37" s="100"/>
      <c r="B37" s="103"/>
      <c r="C37" s="101"/>
      <c r="D37" s="106"/>
      <c r="E37" s="106"/>
      <c r="F37" s="108"/>
      <c r="G37" s="106"/>
      <c r="H37" s="59"/>
      <c r="I37" s="59"/>
      <c r="J37" s="59"/>
      <c r="K37" s="59"/>
      <c r="L37" s="59"/>
      <c r="M37" s="75"/>
      <c r="N37" s="75"/>
      <c r="O37" s="75"/>
      <c r="P37" s="112"/>
    </row>
    <row r="38" spans="1:16" s="23" customFormat="1" ht="12.75" customHeight="1">
      <c r="A38" s="101"/>
      <c r="B38" s="104"/>
      <c r="C38" s="19"/>
      <c r="D38" s="32"/>
      <c r="E38" s="32"/>
      <c r="F38" s="32"/>
      <c r="G38" s="32"/>
      <c r="H38" s="31"/>
      <c r="I38" s="31"/>
      <c r="J38" s="31"/>
      <c r="K38" s="31"/>
      <c r="L38" s="31"/>
      <c r="M38" s="31" t="s">
        <v>68</v>
      </c>
      <c r="N38" s="31"/>
      <c r="O38" s="31"/>
      <c r="P38" s="31"/>
    </row>
    <row r="39" spans="1:16" s="23" customFormat="1" ht="12.75" customHeight="1" hidden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</row>
    <row r="40" spans="1:16" s="23" customFormat="1" ht="12.75" customHeight="1" hidden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s="23" customFormat="1" ht="12.75" customHeight="1">
      <c r="A41" s="99" t="s">
        <v>98</v>
      </c>
      <c r="B41" s="99" t="s">
        <v>84</v>
      </c>
      <c r="C41" s="102" t="s">
        <v>23</v>
      </c>
      <c r="D41" s="105">
        <v>501</v>
      </c>
      <c r="E41" s="105"/>
      <c r="F41" s="115"/>
      <c r="G41" s="105"/>
      <c r="H41" s="113">
        <v>0</v>
      </c>
      <c r="I41" s="113">
        <v>0</v>
      </c>
      <c r="J41" s="113">
        <v>0</v>
      </c>
      <c r="K41" s="113">
        <v>0</v>
      </c>
      <c r="L41" s="113">
        <v>0</v>
      </c>
      <c r="M41" s="113">
        <v>0</v>
      </c>
      <c r="N41" s="109">
        <v>10</v>
      </c>
      <c r="O41" s="109">
        <v>10</v>
      </c>
      <c r="P41" s="111"/>
    </row>
    <row r="42" spans="1:16" s="23" customFormat="1" ht="12.75">
      <c r="A42" s="100"/>
      <c r="B42" s="100"/>
      <c r="C42" s="104"/>
      <c r="D42" s="106"/>
      <c r="E42" s="106"/>
      <c r="F42" s="116"/>
      <c r="G42" s="106"/>
      <c r="H42" s="114"/>
      <c r="I42" s="114"/>
      <c r="J42" s="114"/>
      <c r="K42" s="114"/>
      <c r="L42" s="114"/>
      <c r="M42" s="114"/>
      <c r="N42" s="110"/>
      <c r="O42" s="110"/>
      <c r="P42" s="112"/>
    </row>
    <row r="43" spans="1:16" s="23" customFormat="1" ht="12.75">
      <c r="A43" s="100"/>
      <c r="B43" s="100"/>
      <c r="C43" s="99" t="s">
        <v>55</v>
      </c>
      <c r="D43" s="105">
        <v>501</v>
      </c>
      <c r="E43" s="105"/>
      <c r="F43" s="107"/>
      <c r="G43" s="105"/>
      <c r="H43" s="113">
        <v>0</v>
      </c>
      <c r="I43" s="113">
        <v>0</v>
      </c>
      <c r="J43" s="113">
        <v>0</v>
      </c>
      <c r="K43" s="113">
        <v>0</v>
      </c>
      <c r="L43" s="113">
        <v>0</v>
      </c>
      <c r="M43" s="113">
        <v>0</v>
      </c>
      <c r="N43" s="109">
        <v>10</v>
      </c>
      <c r="O43" s="109">
        <v>10</v>
      </c>
      <c r="P43" s="111"/>
    </row>
    <row r="44" spans="1:16" s="23" customFormat="1" ht="8.25" customHeight="1">
      <c r="A44" s="100"/>
      <c r="B44" s="100"/>
      <c r="C44" s="101"/>
      <c r="D44" s="106"/>
      <c r="E44" s="106"/>
      <c r="F44" s="108"/>
      <c r="G44" s="106"/>
      <c r="H44" s="114"/>
      <c r="I44" s="114"/>
      <c r="J44" s="114"/>
      <c r="K44" s="114"/>
      <c r="L44" s="114"/>
      <c r="M44" s="114"/>
      <c r="N44" s="110"/>
      <c r="O44" s="110"/>
      <c r="P44" s="112"/>
    </row>
    <row r="45" spans="1:16" s="23" customFormat="1" ht="11.25" customHeight="1">
      <c r="A45" s="100"/>
      <c r="B45" s="100"/>
      <c r="C45" s="99"/>
      <c r="D45" s="105"/>
      <c r="E45" s="105"/>
      <c r="F45" s="105"/>
      <c r="G45" s="105"/>
      <c r="H45" s="105"/>
      <c r="I45" s="105"/>
      <c r="J45" s="105"/>
      <c r="K45" s="105"/>
      <c r="L45" s="105"/>
      <c r="M45" s="105" t="s">
        <v>68</v>
      </c>
      <c r="N45" s="105"/>
      <c r="O45" s="105"/>
      <c r="P45" s="105"/>
    </row>
    <row r="46" spans="1:16" s="23" customFormat="1" ht="5.25" customHeight="1">
      <c r="A46" s="101"/>
      <c r="B46" s="101"/>
      <c r="C46" s="101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</row>
    <row r="47" spans="12:13" ht="15.75" customHeight="1">
      <c r="L47" s="69"/>
      <c r="M47" s="70" t="s">
        <v>68</v>
      </c>
    </row>
    <row r="48" spans="1:11" ht="15.75">
      <c r="A48" s="20"/>
      <c r="C48" s="20"/>
      <c r="D48" s="20"/>
      <c r="E48" s="15"/>
      <c r="F48" s="15"/>
      <c r="G48" s="139"/>
      <c r="H48" s="139"/>
      <c r="I48" s="139"/>
      <c r="J48" s="139"/>
      <c r="K48" s="139"/>
    </row>
    <row r="49" spans="1:13" ht="12.75" customHeight="1">
      <c r="A49" s="138" t="s">
        <v>88</v>
      </c>
      <c r="B49" s="138"/>
      <c r="L49" s="53"/>
      <c r="M49" s="53"/>
    </row>
    <row r="50" spans="3:16" ht="15.75">
      <c r="C50" s="7"/>
      <c r="D50" s="7"/>
      <c r="E50" s="7"/>
      <c r="F50" s="7"/>
      <c r="G50" s="7"/>
      <c r="H50" s="7"/>
      <c r="I50" s="7"/>
      <c r="J50" s="7"/>
      <c r="K50" s="7"/>
      <c r="L50" s="83"/>
      <c r="M50" s="83"/>
      <c r="N50" s="83"/>
      <c r="O50" s="83"/>
      <c r="P50" s="7"/>
    </row>
    <row r="51" spans="1:16" s="7" customFormat="1" ht="49.5" customHeight="1">
      <c r="A51" s="84"/>
      <c r="B51" s="84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</sheetData>
  <sheetProtection/>
  <mergeCells count="127">
    <mergeCell ref="C18:P19"/>
    <mergeCell ref="F8:F10"/>
    <mergeCell ref="A7:A10"/>
    <mergeCell ref="A49:B49"/>
    <mergeCell ref="L50:O50"/>
    <mergeCell ref="A51:B51"/>
    <mergeCell ref="G48:K48"/>
    <mergeCell ref="C20:C21"/>
    <mergeCell ref="B20:B27"/>
    <mergeCell ref="A20:A27"/>
    <mergeCell ref="P7:P10"/>
    <mergeCell ref="N8:O9"/>
    <mergeCell ref="G8:G10"/>
    <mergeCell ref="J9:K9"/>
    <mergeCell ref="A16:A18"/>
    <mergeCell ref="B16:B18"/>
    <mergeCell ref="A11:A14"/>
    <mergeCell ref="B11:B14"/>
    <mergeCell ref="C7:C10"/>
    <mergeCell ref="B7:B10"/>
    <mergeCell ref="N1:P1"/>
    <mergeCell ref="N2:P2"/>
    <mergeCell ref="L9:M9"/>
    <mergeCell ref="H8:I9"/>
    <mergeCell ref="J8:M8"/>
    <mergeCell ref="D8:D10"/>
    <mergeCell ref="E8:E10"/>
    <mergeCell ref="A4:P4"/>
    <mergeCell ref="H7:O7"/>
    <mergeCell ref="D7:G7"/>
    <mergeCell ref="D22:D23"/>
    <mergeCell ref="E22:E23"/>
    <mergeCell ref="F22:F23"/>
    <mergeCell ref="G22:G23"/>
    <mergeCell ref="P20:P21"/>
    <mergeCell ref="E20:E21"/>
    <mergeCell ref="F20:F21"/>
    <mergeCell ref="G20:G21"/>
    <mergeCell ref="D20:D21"/>
    <mergeCell ref="P22:P23"/>
    <mergeCell ref="P24:P27"/>
    <mergeCell ref="C24:C27"/>
    <mergeCell ref="D24:D27"/>
    <mergeCell ref="E24:E27"/>
    <mergeCell ref="F24:F27"/>
    <mergeCell ref="G24:G27"/>
    <mergeCell ref="H24:H27"/>
    <mergeCell ref="K24:K27"/>
    <mergeCell ref="C22:C23"/>
    <mergeCell ref="N24:N27"/>
    <mergeCell ref="L24:L27"/>
    <mergeCell ref="M24:M27"/>
    <mergeCell ref="G29:G30"/>
    <mergeCell ref="G31:G32"/>
    <mergeCell ref="O24:O27"/>
    <mergeCell ref="I24:I27"/>
    <mergeCell ref="J24:J27"/>
    <mergeCell ref="E36:E37"/>
    <mergeCell ref="F34:F35"/>
    <mergeCell ref="F36:F37"/>
    <mergeCell ref="G34:G35"/>
    <mergeCell ref="G36:G37"/>
    <mergeCell ref="B34:B38"/>
    <mergeCell ref="P36:P37"/>
    <mergeCell ref="P34:P35"/>
    <mergeCell ref="P29:P30"/>
    <mergeCell ref="P31:P32"/>
    <mergeCell ref="A34:A38"/>
    <mergeCell ref="C34:C35"/>
    <mergeCell ref="C36:C37"/>
    <mergeCell ref="D34:D35"/>
    <mergeCell ref="D36:D37"/>
    <mergeCell ref="E34:E35"/>
    <mergeCell ref="E45:E46"/>
    <mergeCell ref="D45:D46"/>
    <mergeCell ref="C45:C46"/>
    <mergeCell ref="I43:I44"/>
    <mergeCell ref="J41:J42"/>
    <mergeCell ref="F43:F44"/>
    <mergeCell ref="H41:H42"/>
    <mergeCell ref="I41:I42"/>
    <mergeCell ref="G43:G44"/>
    <mergeCell ref="H43:H44"/>
    <mergeCell ref="P41:P42"/>
    <mergeCell ref="L41:L42"/>
    <mergeCell ref="M41:M42"/>
    <mergeCell ref="N41:N42"/>
    <mergeCell ref="O41:O42"/>
    <mergeCell ref="K41:K42"/>
    <mergeCell ref="A41:A46"/>
    <mergeCell ref="C41:C42"/>
    <mergeCell ref="D41:D42"/>
    <mergeCell ref="E41:E42"/>
    <mergeCell ref="F41:F42"/>
    <mergeCell ref="G41:G42"/>
    <mergeCell ref="C43:C44"/>
    <mergeCell ref="D43:D44"/>
    <mergeCell ref="E43:E44"/>
    <mergeCell ref="B41:B46"/>
    <mergeCell ref="F45:F46"/>
    <mergeCell ref="N43:N44"/>
    <mergeCell ref="O43:O44"/>
    <mergeCell ref="P43:P44"/>
    <mergeCell ref="I45:I46"/>
    <mergeCell ref="J43:J44"/>
    <mergeCell ref="K43:K44"/>
    <mergeCell ref="L43:L44"/>
    <mergeCell ref="M43:M44"/>
    <mergeCell ref="P45:P46"/>
    <mergeCell ref="O45:O46"/>
    <mergeCell ref="N45:N46"/>
    <mergeCell ref="M45:M46"/>
    <mergeCell ref="L45:L46"/>
    <mergeCell ref="H45:H46"/>
    <mergeCell ref="G45:G46"/>
    <mergeCell ref="J45:J46"/>
    <mergeCell ref="K45:K46"/>
    <mergeCell ref="A29:A33"/>
    <mergeCell ref="B29:B33"/>
    <mergeCell ref="C29:C30"/>
    <mergeCell ref="D29:D30"/>
    <mergeCell ref="E29:E30"/>
    <mergeCell ref="F29:F30"/>
    <mergeCell ref="C31:C32"/>
    <mergeCell ref="D31:D32"/>
    <mergeCell ref="E31:E32"/>
    <mergeCell ref="F31:F32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view="pageBreakPreview" zoomScale="89" zoomScaleSheetLayoutView="89" zoomScalePageLayoutView="0" workbookViewId="0" topLeftCell="A1">
      <selection activeCell="F8" sqref="F8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3.25390625" style="0" customWidth="1"/>
    <col min="4" max="4" width="9.25390625" style="0" customWidth="1"/>
    <col min="5" max="5" width="8.125" style="0" customWidth="1"/>
    <col min="6" max="6" width="9.25390625" style="0" customWidth="1"/>
    <col min="7" max="7" width="10.25390625" style="0" customWidth="1"/>
    <col min="8" max="8" width="8.875" style="0" customWidth="1"/>
    <col min="9" max="9" width="7.75390625" style="0" customWidth="1"/>
    <col min="10" max="10" width="8.875" style="0" customWidth="1"/>
    <col min="11" max="11" width="9.75390625" style="0" customWidth="1"/>
    <col min="12" max="12" width="25.75390625" style="0" customWidth="1"/>
  </cols>
  <sheetData>
    <row r="1" spans="10:12" ht="15.75" customHeight="1">
      <c r="J1" s="84" t="s">
        <v>29</v>
      </c>
      <c r="K1" s="84"/>
      <c r="L1" s="84"/>
    </row>
    <row r="2" spans="10:12" ht="67.5" customHeight="1">
      <c r="J2" s="84" t="s">
        <v>56</v>
      </c>
      <c r="K2" s="84"/>
      <c r="L2" s="84"/>
    </row>
    <row r="3" spans="1:12" ht="20.25" customHeight="1">
      <c r="A3" s="83" t="s">
        <v>95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0:12" ht="14.25" customHeight="1">
      <c r="J4" s="17"/>
      <c r="K4" s="17"/>
      <c r="L4" s="22" t="s">
        <v>6</v>
      </c>
    </row>
    <row r="5" spans="1:12" ht="29.25" customHeight="1">
      <c r="A5" s="119" t="s">
        <v>14</v>
      </c>
      <c r="B5" s="119" t="s">
        <v>59</v>
      </c>
      <c r="C5" s="119" t="s">
        <v>33</v>
      </c>
      <c r="D5" s="86" t="s">
        <v>99</v>
      </c>
      <c r="E5" s="86"/>
      <c r="F5" s="86" t="s">
        <v>96</v>
      </c>
      <c r="G5" s="86"/>
      <c r="H5" s="86"/>
      <c r="I5" s="86"/>
      <c r="J5" s="86" t="s">
        <v>0</v>
      </c>
      <c r="K5" s="86"/>
      <c r="L5" s="119" t="s">
        <v>32</v>
      </c>
    </row>
    <row r="6" spans="1:12" ht="12.75" customHeight="1">
      <c r="A6" s="119"/>
      <c r="B6" s="119"/>
      <c r="C6" s="119"/>
      <c r="D6" s="86"/>
      <c r="E6" s="86"/>
      <c r="F6" s="86" t="s">
        <v>10</v>
      </c>
      <c r="G6" s="86"/>
      <c r="H6" s="86" t="s">
        <v>12</v>
      </c>
      <c r="I6" s="86"/>
      <c r="J6" s="86"/>
      <c r="K6" s="86"/>
      <c r="L6" s="119"/>
    </row>
    <row r="7" spans="1:12" ht="12.75">
      <c r="A7" s="119"/>
      <c r="B7" s="119"/>
      <c r="C7" s="119"/>
      <c r="D7" s="21" t="s">
        <v>1</v>
      </c>
      <c r="E7" s="21" t="s">
        <v>2</v>
      </c>
      <c r="F7" s="21" t="s">
        <v>1</v>
      </c>
      <c r="G7" s="21" t="s">
        <v>2</v>
      </c>
      <c r="H7" s="21" t="s">
        <v>1</v>
      </c>
      <c r="I7" s="21" t="s">
        <v>2</v>
      </c>
      <c r="J7" s="21" t="s">
        <v>3</v>
      </c>
      <c r="K7" s="21" t="s">
        <v>4</v>
      </c>
      <c r="L7" s="119"/>
    </row>
    <row r="8" spans="1:12" ht="13.5" customHeight="1">
      <c r="A8" s="140" t="s">
        <v>58</v>
      </c>
      <c r="B8" s="140" t="s">
        <v>80</v>
      </c>
      <c r="C8" s="19" t="s">
        <v>15</v>
      </c>
      <c r="D8" s="54">
        <v>186</v>
      </c>
      <c r="E8" s="72">
        <v>160</v>
      </c>
      <c r="F8" s="54">
        <v>186</v>
      </c>
      <c r="G8" s="72">
        <v>0</v>
      </c>
      <c r="H8" s="54">
        <v>186</v>
      </c>
      <c r="I8" s="54">
        <v>186</v>
      </c>
      <c r="J8" s="54">
        <v>130</v>
      </c>
      <c r="K8" s="54">
        <v>130</v>
      </c>
      <c r="L8" s="29"/>
    </row>
    <row r="9" spans="1:12" ht="12.75">
      <c r="A9" s="140"/>
      <c r="B9" s="140"/>
      <c r="C9" s="19" t="s">
        <v>16</v>
      </c>
      <c r="D9" s="24"/>
      <c r="E9" s="24">
        <v>0</v>
      </c>
      <c r="F9" s="24"/>
      <c r="G9" s="72">
        <v>0</v>
      </c>
      <c r="H9" s="24"/>
      <c r="I9" s="24"/>
      <c r="J9" s="24"/>
      <c r="K9" s="24"/>
      <c r="L9" s="29"/>
    </row>
    <row r="10" spans="1:12" ht="12.75">
      <c r="A10" s="140"/>
      <c r="B10" s="140"/>
      <c r="C10" s="19" t="s">
        <v>7</v>
      </c>
      <c r="D10" s="54">
        <v>0</v>
      </c>
      <c r="E10" s="71">
        <v>0</v>
      </c>
      <c r="F10" s="54">
        <v>0</v>
      </c>
      <c r="G10" s="73">
        <v>0</v>
      </c>
      <c r="H10" s="54">
        <v>0</v>
      </c>
      <c r="I10" s="71"/>
      <c r="J10" s="54">
        <v>0</v>
      </c>
      <c r="K10" s="54">
        <v>0</v>
      </c>
      <c r="L10" s="9"/>
    </row>
    <row r="11" spans="1:12" ht="12.75">
      <c r="A11" s="140"/>
      <c r="B11" s="140"/>
      <c r="C11" s="19" t="s">
        <v>17</v>
      </c>
      <c r="D11" s="54">
        <v>0</v>
      </c>
      <c r="E11" s="24">
        <v>0</v>
      </c>
      <c r="F11" s="54">
        <v>0</v>
      </c>
      <c r="G11" s="72">
        <v>0</v>
      </c>
      <c r="H11" s="54">
        <v>0</v>
      </c>
      <c r="I11" s="24"/>
      <c r="J11" s="54">
        <v>0</v>
      </c>
      <c r="K11" s="54">
        <v>0</v>
      </c>
      <c r="L11" s="9"/>
    </row>
    <row r="12" spans="1:12" ht="12.75">
      <c r="A12" s="140"/>
      <c r="B12" s="140"/>
      <c r="C12" s="19" t="s">
        <v>60</v>
      </c>
      <c r="D12" s="54">
        <v>186</v>
      </c>
      <c r="E12" s="72">
        <v>0</v>
      </c>
      <c r="F12" s="54">
        <v>186</v>
      </c>
      <c r="G12" s="72">
        <v>0</v>
      </c>
      <c r="H12" s="54">
        <v>186</v>
      </c>
      <c r="I12" s="54">
        <v>186</v>
      </c>
      <c r="J12" s="54">
        <v>130</v>
      </c>
      <c r="K12" s="54">
        <v>130</v>
      </c>
      <c r="L12" s="6"/>
    </row>
    <row r="13" spans="1:12" ht="25.5">
      <c r="A13" s="140"/>
      <c r="B13" s="140"/>
      <c r="C13" s="19" t="s">
        <v>28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6"/>
    </row>
    <row r="14" spans="1:12" ht="12.75">
      <c r="A14" s="140"/>
      <c r="B14" s="140"/>
      <c r="C14" s="19" t="s">
        <v>34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6"/>
    </row>
    <row r="15" spans="1:12" ht="12.75">
      <c r="A15" s="140"/>
      <c r="B15" s="140"/>
      <c r="C15" s="19" t="s">
        <v>18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6"/>
    </row>
    <row r="16" spans="4:12" ht="20.25" customHeight="1">
      <c r="D16" s="26"/>
      <c r="E16" s="26"/>
      <c r="F16" s="26"/>
      <c r="G16" s="26"/>
      <c r="H16" s="8"/>
      <c r="I16" s="8"/>
      <c r="J16" s="8"/>
      <c r="K16" s="8"/>
      <c r="L16" s="8"/>
    </row>
    <row r="17" spans="1:14" ht="15.75">
      <c r="A17" s="139" t="s">
        <v>88</v>
      </c>
      <c r="B17" s="139"/>
      <c r="C17" s="139"/>
      <c r="D17" s="139"/>
      <c r="E17" s="15"/>
      <c r="F17" s="139"/>
      <c r="G17" s="139"/>
      <c r="H17" s="139"/>
      <c r="I17" s="139"/>
      <c r="J17" s="15"/>
      <c r="K17" s="52"/>
      <c r="L17" s="52"/>
      <c r="M17" s="33"/>
      <c r="N17" s="33"/>
    </row>
    <row r="18" spans="4:12" ht="12.75">
      <c r="D18" s="27"/>
      <c r="E18" s="27"/>
      <c r="F18" s="27"/>
      <c r="G18" s="27"/>
      <c r="H18" s="8"/>
      <c r="I18" s="8"/>
      <c r="J18" s="8"/>
      <c r="K18" s="8"/>
      <c r="L18" s="8"/>
    </row>
    <row r="19" spans="1:2" s="7" customFormat="1" ht="49.5" customHeight="1">
      <c r="A19" s="84"/>
      <c r="B19" s="84"/>
    </row>
    <row r="20" spans="4:12" ht="12.75">
      <c r="D20" s="27"/>
      <c r="E20" s="27"/>
      <c r="F20" s="27"/>
      <c r="G20" s="27"/>
      <c r="H20" s="8"/>
      <c r="I20" s="8"/>
      <c r="J20" s="8"/>
      <c r="K20" s="8"/>
      <c r="L20" s="8"/>
    </row>
    <row r="21" spans="4:12" ht="12.75">
      <c r="D21" s="28"/>
      <c r="E21" s="28"/>
      <c r="F21" s="28"/>
      <c r="G21" s="28"/>
      <c r="H21" s="25"/>
      <c r="I21" s="25"/>
      <c r="J21" s="25"/>
      <c r="K21" s="25"/>
      <c r="L21" s="25"/>
    </row>
    <row r="22" spans="4:12" ht="12.75">
      <c r="D22" s="8"/>
      <c r="E22" s="8"/>
      <c r="F22" s="8"/>
      <c r="G22" s="8"/>
      <c r="H22" s="8"/>
      <c r="I22" s="8"/>
      <c r="J22" s="8"/>
      <c r="K22" s="8"/>
      <c r="L22" s="8"/>
    </row>
    <row r="23" spans="4:12" ht="12.75">
      <c r="D23" s="8"/>
      <c r="E23" s="8"/>
      <c r="F23" s="8"/>
      <c r="G23" s="8"/>
      <c r="H23" s="8"/>
      <c r="I23" s="8"/>
      <c r="J23" s="8"/>
      <c r="K23" s="8"/>
      <c r="L23" s="8"/>
    </row>
    <row r="24" spans="4:12" ht="12.75">
      <c r="D24" s="8"/>
      <c r="E24" s="8"/>
      <c r="F24" s="8"/>
      <c r="G24" s="8"/>
      <c r="H24" s="8"/>
      <c r="I24" s="8"/>
      <c r="J24" s="8"/>
      <c r="K24" s="8"/>
      <c r="L24" s="8"/>
    </row>
    <row r="25" spans="4:12" ht="12.75">
      <c r="D25" s="8"/>
      <c r="E25" s="8"/>
      <c r="F25" s="8"/>
      <c r="G25" s="8"/>
      <c r="H25" s="8"/>
      <c r="I25" s="8"/>
      <c r="J25" s="8"/>
      <c r="K25" s="8"/>
      <c r="L25" s="8"/>
    </row>
    <row r="26" spans="4:12" ht="12.75">
      <c r="D26" s="8"/>
      <c r="E26" s="8"/>
      <c r="F26" s="8"/>
      <c r="G26" s="8"/>
      <c r="H26" s="8"/>
      <c r="I26" s="8"/>
      <c r="J26" s="8"/>
      <c r="K26" s="8"/>
      <c r="L26" s="8"/>
    </row>
    <row r="27" spans="4:7" ht="12.75">
      <c r="D27" s="8"/>
      <c r="E27" s="8"/>
      <c r="F27" s="8"/>
      <c r="G27" s="8"/>
    </row>
    <row r="29" spans="4:12" ht="106.5" customHeight="1">
      <c r="D29" s="16"/>
      <c r="E29" s="16"/>
      <c r="F29" s="16"/>
      <c r="G29" s="16"/>
      <c r="H29" s="16"/>
      <c r="I29" s="16"/>
      <c r="J29" s="16"/>
      <c r="K29" s="16"/>
      <c r="L29" s="16"/>
    </row>
  </sheetData>
  <sheetProtection/>
  <mergeCells count="17">
    <mergeCell ref="A19:B19"/>
    <mergeCell ref="F6:G6"/>
    <mergeCell ref="H6:I6"/>
    <mergeCell ref="F17:I17"/>
    <mergeCell ref="A17:D17"/>
    <mergeCell ref="C5:C7"/>
    <mergeCell ref="A8:A15"/>
    <mergeCell ref="B5:B7"/>
    <mergeCell ref="A3:L3"/>
    <mergeCell ref="A5:A7"/>
    <mergeCell ref="J5:K6"/>
    <mergeCell ref="B8:B15"/>
    <mergeCell ref="L5:L7"/>
    <mergeCell ref="J1:L1"/>
    <mergeCell ref="J2:L2"/>
    <mergeCell ref="D5:E6"/>
    <mergeCell ref="F5:I5"/>
  </mergeCells>
  <printOptions/>
  <pageMargins left="0.17" right="0.21" top="0.39" bottom="0.37" header="0.31496062992125984" footer="0.31496062992125984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zoomScalePageLayoutView="0" workbookViewId="0" topLeftCell="A1">
      <selection activeCell="B23" sqref="B23:E23"/>
    </sheetView>
  </sheetViews>
  <sheetFormatPr defaultColWidth="9.00390625" defaultRowHeight="12.75"/>
  <cols>
    <col min="1" max="1" width="5.875" style="10" customWidth="1"/>
    <col min="2" max="2" width="18.875" style="10" customWidth="1"/>
    <col min="3" max="3" width="9.25390625" style="10" customWidth="1"/>
    <col min="4" max="4" width="9.125" style="10" customWidth="1"/>
    <col min="5" max="5" width="12.625" style="10" customWidth="1"/>
    <col min="6" max="6" width="8.75390625" style="10" customWidth="1"/>
    <col min="7" max="7" width="9.125" style="10" customWidth="1"/>
    <col min="8" max="8" width="8.375" style="10" customWidth="1"/>
    <col min="9" max="9" width="10.00390625" style="10" customWidth="1"/>
    <col min="10" max="10" width="9.875" style="10" customWidth="1"/>
    <col min="11" max="11" width="7.75390625" style="10" customWidth="1"/>
    <col min="12" max="16384" width="9.125" style="10" customWidth="1"/>
  </cols>
  <sheetData>
    <row r="1" spans="13:16" ht="18" customHeight="1">
      <c r="M1" s="142" t="s">
        <v>36</v>
      </c>
      <c r="N1" s="142"/>
      <c r="O1" s="142"/>
      <c r="P1" s="142"/>
    </row>
    <row r="2" spans="13:16" ht="80.25" customHeight="1">
      <c r="M2" s="143" t="str">
        <f>'8 показатели '!$J$2</f>
        <v>к Порядку принятия решений о разработке муниципальных  программ Боготольского района Красноярского края, их формировании и реализации</v>
      </c>
      <c r="N2" s="143"/>
      <c r="O2" s="143"/>
      <c r="P2" s="143"/>
    </row>
    <row r="3" spans="15:16" ht="18.75" customHeight="1">
      <c r="O3" s="18"/>
      <c r="P3" s="18"/>
    </row>
    <row r="4" spans="1:16" ht="39.75" customHeight="1">
      <c r="A4" s="149" t="s">
        <v>61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</row>
    <row r="5" spans="1:16" ht="27" customHeight="1">
      <c r="A5" s="11"/>
      <c r="B5" s="11"/>
      <c r="C5" s="11"/>
      <c r="D5" s="11"/>
      <c r="E5" s="11"/>
      <c r="F5" s="11"/>
      <c r="G5" s="11"/>
      <c r="H5" s="150" t="s">
        <v>85</v>
      </c>
      <c r="I5" s="151"/>
      <c r="J5" s="151"/>
      <c r="K5" s="151"/>
      <c r="L5" s="151"/>
      <c r="M5" s="151"/>
      <c r="N5" s="151"/>
      <c r="O5" s="151"/>
      <c r="P5" s="151"/>
    </row>
    <row r="6" spans="1:16" ht="32.25" customHeight="1">
      <c r="A6" s="11"/>
      <c r="B6" s="11"/>
      <c r="C6" s="11"/>
      <c r="D6" s="11"/>
      <c r="E6" s="11"/>
      <c r="F6" s="11"/>
      <c r="G6" s="11"/>
      <c r="H6" s="152" t="s">
        <v>53</v>
      </c>
      <c r="I6" s="143"/>
      <c r="J6" s="143"/>
      <c r="K6" s="143"/>
      <c r="L6" s="143"/>
      <c r="M6" s="143"/>
      <c r="N6" s="143"/>
      <c r="O6" s="143"/>
      <c r="P6" s="143"/>
    </row>
    <row r="7" ht="28.5" customHeight="1">
      <c r="O7" s="10" t="s">
        <v>6</v>
      </c>
    </row>
    <row r="8" spans="1:16" ht="12.75" customHeight="1">
      <c r="A8" s="144" t="s">
        <v>39</v>
      </c>
      <c r="B8" s="144" t="s">
        <v>40</v>
      </c>
      <c r="C8" s="144" t="s">
        <v>41</v>
      </c>
      <c r="D8" s="144" t="s">
        <v>42</v>
      </c>
      <c r="E8" s="144" t="s">
        <v>52</v>
      </c>
      <c r="F8" s="144" t="s">
        <v>43</v>
      </c>
      <c r="G8" s="146"/>
      <c r="H8" s="144" t="s">
        <v>86</v>
      </c>
      <c r="I8" s="144"/>
      <c r="J8" s="144"/>
      <c r="K8" s="144"/>
      <c r="L8" s="144"/>
      <c r="M8" s="144"/>
      <c r="N8" s="141" t="s">
        <v>87</v>
      </c>
      <c r="O8" s="141"/>
      <c r="P8" s="141"/>
    </row>
    <row r="9" spans="1:16" ht="26.25" customHeight="1">
      <c r="A9" s="144"/>
      <c r="B9" s="144"/>
      <c r="C9" s="144"/>
      <c r="D9" s="144"/>
      <c r="E9" s="144"/>
      <c r="F9" s="146"/>
      <c r="G9" s="146"/>
      <c r="H9" s="144"/>
      <c r="I9" s="144"/>
      <c r="J9" s="144"/>
      <c r="K9" s="144"/>
      <c r="L9" s="144"/>
      <c r="M9" s="144"/>
      <c r="N9" s="141"/>
      <c r="O9" s="141"/>
      <c r="P9" s="141"/>
    </row>
    <row r="10" spans="1:16" ht="47.25" customHeight="1">
      <c r="A10" s="145"/>
      <c r="B10" s="145"/>
      <c r="C10" s="145"/>
      <c r="D10" s="145"/>
      <c r="E10" s="145"/>
      <c r="F10" s="35" t="s">
        <v>44</v>
      </c>
      <c r="G10" s="36" t="s">
        <v>45</v>
      </c>
      <c r="H10" s="35" t="s">
        <v>46</v>
      </c>
      <c r="I10" s="35" t="s">
        <v>47</v>
      </c>
      <c r="J10" s="35" t="s">
        <v>48</v>
      </c>
      <c r="K10" s="35" t="s">
        <v>49</v>
      </c>
      <c r="L10" s="35" t="s">
        <v>7</v>
      </c>
      <c r="M10" s="35" t="s">
        <v>50</v>
      </c>
      <c r="N10" s="35" t="s">
        <v>51</v>
      </c>
      <c r="O10" s="35" t="s">
        <v>48</v>
      </c>
      <c r="P10" s="35" t="s">
        <v>7</v>
      </c>
    </row>
    <row r="11" spans="1:16" ht="15" customHeight="1">
      <c r="A11" s="37">
        <v>1</v>
      </c>
      <c r="B11" s="37">
        <v>2</v>
      </c>
      <c r="C11" s="37">
        <v>3</v>
      </c>
      <c r="D11" s="37">
        <v>4</v>
      </c>
      <c r="E11" s="37">
        <v>5</v>
      </c>
      <c r="F11" s="37">
        <v>7</v>
      </c>
      <c r="G11" s="37">
        <v>8</v>
      </c>
      <c r="H11" s="37">
        <v>9</v>
      </c>
      <c r="I11" s="37">
        <v>10</v>
      </c>
      <c r="J11" s="37">
        <v>11</v>
      </c>
      <c r="K11" s="37">
        <v>12</v>
      </c>
      <c r="L11" s="37">
        <v>13</v>
      </c>
      <c r="M11" s="37">
        <v>14</v>
      </c>
      <c r="N11" s="37">
        <v>15</v>
      </c>
      <c r="O11" s="37">
        <v>16</v>
      </c>
      <c r="P11" s="37">
        <v>17</v>
      </c>
    </row>
    <row r="12" spans="1:16" ht="19.5" customHeight="1">
      <c r="A12" s="12" t="s">
        <v>68</v>
      </c>
      <c r="B12" s="12" t="s">
        <v>68</v>
      </c>
      <c r="C12" s="12" t="s">
        <v>63</v>
      </c>
      <c r="D12" s="12" t="s">
        <v>68</v>
      </c>
      <c r="E12" s="49" t="s">
        <v>67</v>
      </c>
      <c r="F12" s="49" t="s">
        <v>67</v>
      </c>
      <c r="G12" s="49" t="s">
        <v>67</v>
      </c>
      <c r="H12" s="49" t="s">
        <v>67</v>
      </c>
      <c r="I12" s="50" t="s">
        <v>68</v>
      </c>
      <c r="J12" s="50" t="s">
        <v>68</v>
      </c>
      <c r="K12" s="12" t="s">
        <v>68</v>
      </c>
      <c r="L12" s="12" t="s">
        <v>68</v>
      </c>
      <c r="M12" s="12" t="s">
        <v>68</v>
      </c>
      <c r="N12" s="50" t="s">
        <v>68</v>
      </c>
      <c r="O12" s="50" t="s">
        <v>68</v>
      </c>
      <c r="P12" s="12" t="s">
        <v>68</v>
      </c>
    </row>
    <row r="13" spans="1:16" ht="18.75" customHeight="1">
      <c r="A13" s="12" t="s">
        <v>68</v>
      </c>
      <c r="B13" s="12" t="s">
        <v>68</v>
      </c>
      <c r="C13" s="12" t="s">
        <v>63</v>
      </c>
      <c r="D13" s="12" t="s">
        <v>68</v>
      </c>
      <c r="E13" s="49" t="s">
        <v>67</v>
      </c>
      <c r="F13" s="49" t="s">
        <v>67</v>
      </c>
      <c r="G13" s="49" t="s">
        <v>67</v>
      </c>
      <c r="H13" s="49" t="s">
        <v>67</v>
      </c>
      <c r="I13" s="50" t="s">
        <v>68</v>
      </c>
      <c r="J13" s="50" t="s">
        <v>68</v>
      </c>
      <c r="K13" s="12" t="s">
        <v>68</v>
      </c>
      <c r="L13" s="12" t="s">
        <v>68</v>
      </c>
      <c r="M13" s="12" t="s">
        <v>68</v>
      </c>
      <c r="N13" s="50" t="s">
        <v>68</v>
      </c>
      <c r="O13" s="50" t="s">
        <v>68</v>
      </c>
      <c r="P13" s="12" t="s">
        <v>68</v>
      </c>
    </row>
    <row r="14" spans="1:16" ht="18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9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8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9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20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9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39.75" customHeight="1">
      <c r="A20" s="12"/>
      <c r="B20" s="34" t="s">
        <v>13</v>
      </c>
      <c r="C20" s="12" t="s">
        <v>63</v>
      </c>
      <c r="D20" s="12" t="s">
        <v>68</v>
      </c>
      <c r="E20" s="49" t="s">
        <v>67</v>
      </c>
      <c r="F20" s="49" t="s">
        <v>67</v>
      </c>
      <c r="G20" s="49" t="s">
        <v>67</v>
      </c>
      <c r="H20" s="49" t="s">
        <v>67</v>
      </c>
      <c r="I20" s="50" t="s">
        <v>68</v>
      </c>
      <c r="J20" s="50" t="s">
        <v>68</v>
      </c>
      <c r="K20" s="12" t="s">
        <v>68</v>
      </c>
      <c r="L20" s="12" t="s">
        <v>68</v>
      </c>
      <c r="M20" s="12" t="s">
        <v>68</v>
      </c>
      <c r="N20" s="12" t="s">
        <v>68</v>
      </c>
      <c r="O20" s="12" t="s">
        <v>68</v>
      </c>
      <c r="P20" s="12" t="s">
        <v>68</v>
      </c>
    </row>
    <row r="21" spans="1:16" ht="24.75" customHeight="1">
      <c r="A21" s="13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3" spans="2:16" s="15" customFormat="1" ht="15.75">
      <c r="B23" s="147" t="s">
        <v>64</v>
      </c>
      <c r="C23" s="147"/>
      <c r="D23" s="147"/>
      <c r="E23" s="147"/>
      <c r="G23" s="139"/>
      <c r="H23" s="139"/>
      <c r="I23" s="139"/>
      <c r="J23" s="139"/>
      <c r="K23" s="139"/>
      <c r="L23" s="139"/>
      <c r="M23" s="139"/>
      <c r="N23" s="51"/>
      <c r="O23" s="148"/>
      <c r="P23" s="148"/>
    </row>
    <row r="24" spans="2:16" s="15" customFormat="1" ht="15.75">
      <c r="B24" s="20"/>
      <c r="C24" s="20"/>
      <c r="D24" s="20"/>
      <c r="E24" s="20"/>
      <c r="G24" s="20"/>
      <c r="H24" s="20"/>
      <c r="I24" s="20"/>
      <c r="J24" s="20"/>
      <c r="K24" s="20"/>
      <c r="L24" s="20"/>
      <c r="M24" s="20"/>
      <c r="O24" s="20"/>
      <c r="P24" s="20"/>
    </row>
    <row r="25" spans="2:16" s="15" customFormat="1" ht="15.75">
      <c r="B25" s="20"/>
      <c r="C25" s="20"/>
      <c r="D25" s="20"/>
      <c r="E25" s="20"/>
      <c r="G25" s="20"/>
      <c r="H25" s="20"/>
      <c r="I25" s="20"/>
      <c r="J25" s="20"/>
      <c r="K25" s="20"/>
      <c r="L25" s="20"/>
      <c r="M25" s="20"/>
      <c r="O25" s="20"/>
      <c r="P25" s="20"/>
    </row>
    <row r="26" spans="1:16" s="7" customFormat="1" ht="49.5" customHeight="1">
      <c r="A26" s="84"/>
      <c r="B26" s="84"/>
      <c r="C26" s="84"/>
      <c r="N26" s="83"/>
      <c r="O26" s="83"/>
      <c r="P26" s="83"/>
    </row>
  </sheetData>
  <sheetProtection/>
  <mergeCells count="19">
    <mergeCell ref="N26:P26"/>
    <mergeCell ref="A26:C26"/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  <mergeCell ref="M2:P2"/>
    <mergeCell ref="A8:A10"/>
    <mergeCell ref="B8:B10"/>
    <mergeCell ref="C8:C10"/>
    <mergeCell ref="D8:D10"/>
    <mergeCell ref="E8:E10"/>
    <mergeCell ref="F8:G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Admin-03</cp:lastModifiedBy>
  <cp:lastPrinted>2019-03-05T04:18:48Z</cp:lastPrinted>
  <dcterms:created xsi:type="dcterms:W3CDTF">2007-07-17T01:27:34Z</dcterms:created>
  <dcterms:modified xsi:type="dcterms:W3CDTF">2019-03-27T09:28:07Z</dcterms:modified>
  <cp:category/>
  <cp:version/>
  <cp:contentType/>
  <cp:contentStatus/>
</cp:coreProperties>
</file>